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D15BF8AC-7B0C-42F1-9091-2767C4A97ABA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84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<sst xmlns="http://schemas.openxmlformats.org/spreadsheetml/2006/main" count="21" uniqueCount="21">
  <si>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</si>
  <si>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</si>
  <si>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</si>
  <si>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</si>
  <si>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</si>
  <si>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</si>
  <si>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</si>
  <si>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</si>
  <si>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</si>
  <si>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</si>
  <si>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</si>
  <si>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</si>
  <si>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</si>
  <si>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</si>
  <si>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Ing. Sergio Mancinas Peña</t>
  </si>
  <si>
    <t>Lic. Edgar Luis Magallanes Rocha</t>
  </si>
  <si>
    <t>Director General</t>
  </si>
  <si>
    <t>Director Administrativo</t>
  </si>
  <si>
    <t>Ente Público: INSTITUTO DE APOYO AL DESARROLLO TECNOLÓGICO</t>
  </si>
  <si>
    <t>Del 01 de enero al 31 de diciembre de 2022</t>
  </si>
  <si>
    <t>Instituto de Apoyo al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</si>
</sst>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9"/>
  <sheetViews>
    <sheetView tabSelected="1" workbookViewId="0">
      <selection activeCell="G35" sqref="G35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19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20</v>
      </c>
      <c r="C11" s="11">
        <v>77321587</v>
      </c>
      <c r="D11" s="44">
        <v>27710892</v>
      </c>
      <c r="E11" s="11">
        <f>C11+D11</f>
        <v>105032479</v>
      </c>
      <c r="F11" s="12">
        <v>101009367</v>
      </c>
      <c r="G11" s="11">
        <v>101009367</v>
      </c>
      <c r="H11" s="20">
        <f t="shared" ref="H11:H19" si="0">E11-F11</f>
        <v>4023112</v>
      </c>
    </row>
    <row r="12" spans="2:8" x14ac:dyDescent="0.2">
      <c r="B12" s="5"/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/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/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/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77321587</v>
      </c>
      <c r="D21" s="16">
        <f>SUM(D10:D20)</f>
        <v>27710892</v>
      </c>
      <c r="E21" s="18">
        <f>SUM(C21,D21)</f>
        <v>105032479</v>
      </c>
      <c r="F21" s="16">
        <f>SUM(F10:F20)</f>
        <v>101009367</v>
      </c>
      <c r="G21" s="15">
        <f>SUM(G10:G20)</f>
        <v>101009367</v>
      </c>
      <c r="H21" s="21">
        <f>E21-F21</f>
        <v>4023112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41" customFormat="1" x14ac:dyDescent="0.2"/>
    <row r="25" spans="2:8" s="41" customFormat="1" x14ac:dyDescent="0.2">
      <c r="B25" s="42" t="s">
        <v>14</v>
      </c>
      <c r="C25" s="42"/>
      <c r="D25" s="43"/>
      <c r="E25" s="43"/>
      <c r="F25" s="42" t="s">
        <v>15</v>
      </c>
      <c r="G25" s="42"/>
      <c r="H25" s="42"/>
    </row>
    <row r="26" spans="2:8" s="41" customFormat="1" x14ac:dyDescent="0.2">
      <c r="B26" s="42" t="s">
        <v>16</v>
      </c>
      <c r="C26" s="42"/>
      <c r="D26" s="43"/>
      <c r="E26" s="43"/>
      <c r="F26" s="42" t="s">
        <v>17</v>
      </c>
      <c r="G26" s="42"/>
      <c r="H26" s="42"/>
    </row>
    <row r="27" spans="2:8" s="41" customFormat="1" ht="15.75" customHeight="1" x14ac:dyDescent="0.2"/>
    <row r="28" spans="2:8" s="41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11">
    <mergeCell ref="B25:C25"/>
    <mergeCell ref="F25:H25"/>
    <mergeCell ref="B26:C26"/>
    <mergeCell ref="F26:H26"/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2023-02-02T19:18:49Z</cp:lastPrinted>
  <dcterms:created xsi:type="dcterms:W3CDTF">2019-12-04T17:32:46Z</dcterms:created>
  <dcterms:modified xsi:type="dcterms:W3CDTF">2023-02-02T19:20:42Z</dcterms:modified>
</cp:coreProperties>
</file>